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115" windowHeight="7620" activeTab="0"/>
  </bookViews>
  <sheets>
    <sheet name="проект формы ГПЗ" sheetId="1" r:id="rId1"/>
  </sheets>
  <definedNames>
    <definedName name="itogo">'проект формы ГПЗ'!$U$13</definedName>
    <definedName name="itogo_year">'проект формы ГПЗ'!$V$13</definedName>
    <definedName name="line">'проект формы ГПЗ'!#REF!</definedName>
    <definedName name="message">'проект формы ГПЗ'!#REF!</definedName>
    <definedName name="_xlnm.Print_Titles" localSheetId="0">'проект формы ГПЗ'!$7:$8</definedName>
  </definedNames>
  <calcPr fullCalcOnLoad="1"/>
</workbook>
</file>

<file path=xl/sharedStrings.xml><?xml version="1.0" encoding="utf-8"?>
<sst xmlns="http://schemas.openxmlformats.org/spreadsheetml/2006/main" count="202" uniqueCount="140">
  <si>
    <t>всего</t>
  </si>
  <si>
    <t>Количество ед. измерения</t>
  </si>
  <si>
    <t>Ед. измерения</t>
  </si>
  <si>
    <t>Планируемый способ закупки</t>
  </si>
  <si>
    <t>Уровень закупочной комиссии</t>
  </si>
  <si>
    <t>Комментарий</t>
  </si>
  <si>
    <t>На текущий год</t>
  </si>
  <si>
    <t>3</t>
  </si>
  <si>
    <t>10</t>
  </si>
  <si>
    <t>11</t>
  </si>
  <si>
    <t>Подпись</t>
  </si>
  <si>
    <t>Дата</t>
  </si>
  <si>
    <t>1</t>
  </si>
  <si>
    <t>2</t>
  </si>
  <si>
    <t>4</t>
  </si>
  <si>
    <t>5</t>
  </si>
  <si>
    <t>6</t>
  </si>
  <si>
    <t>7</t>
  </si>
  <si>
    <t>8</t>
  </si>
  <si>
    <t>9</t>
  </si>
  <si>
    <t>24</t>
  </si>
  <si>
    <t>27</t>
  </si>
  <si>
    <t>30</t>
  </si>
  <si>
    <t>12</t>
  </si>
  <si>
    <t>13</t>
  </si>
  <si>
    <t>14</t>
  </si>
  <si>
    <t>33</t>
  </si>
  <si>
    <t>Источник финансирования</t>
  </si>
  <si>
    <t>36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</si>
  <si>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</si>
  <si>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</si>
  <si>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</si>
  <si>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Год предоставления заявки на проведение закупки</t>
  </si>
  <si>
    <t>Месяц предоставления заявки на проведение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</si>
  <si>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</si>
  <si>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</si>
  <si>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</si>
  <si>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</si>
  <si>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</si>
  <si>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</si>
  <si>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Проведение закупки (94ФЗ/Стандарт)</t>
  </si>
  <si>
    <t>Наименование объекта(проекта)</t>
  </si>
  <si>
    <t>Предмет закупки</t>
  </si>
  <si>
    <t xml:space="preserve">Группа продукции, работ и услуг </t>
  </si>
  <si>
    <t>Месяц утверждения итогового протокола по процедуре закупки</t>
  </si>
  <si>
    <t>Организатор закупки</t>
  </si>
  <si>
    <t>Год утверждения итогового протокола по процедуре закупки</t>
  </si>
  <si>
    <t>Куратор Заказчика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</si>
  <si>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</si>
  <si>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</si>
  <si>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</si>
  <si>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</si>
  <si>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Подразделение организации заказчика закупки</t>
  </si>
  <si>
    <t>Направление деятельности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</si>
  <si>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</si>
  <si>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</si>
  <si>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</si>
  <si>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Принадлежность к Гособоронзаказу</t>
  </si>
  <si>
    <t>Наименование программы (ФЦП)</t>
  </si>
  <si>
    <t>Координатор программы (ФЦП)</t>
  </si>
  <si>
    <t>Контрагент (наименование) (в случае ЕП)</t>
  </si>
  <si>
    <t>18</t>
  </si>
  <si>
    <t>19</t>
  </si>
  <si>
    <t>21</t>
  </si>
  <si>
    <t>Организация, ответственная за предоставление заявки организатору закупки</t>
  </si>
  <si>
    <t>Номер позиции закупки/№ п/п</t>
  </si>
  <si>
    <t>Заказчик из отрасли</t>
  </si>
  <si>
    <t>Итого:</t>
  </si>
  <si>
    <t>Обоснования выбора способа закупки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</si>
  <si>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</si>
  <si>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</si>
  <si>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</si>
  <si>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Статус позиции</t>
  </si>
  <si>
    <t>ОКВЭД</t>
  </si>
  <si>
    <t>ОКДП</t>
  </si>
  <si>
    <t>Минимально необходимые требования</t>
  </si>
  <si>
    <t>Обоснование внесения изменений</t>
  </si>
  <si>
    <t>Условия финансового обеспечения исполнения контракта/договора (включая размер аванса)</t>
  </si>
  <si>
    <t>20</t>
  </si>
  <si>
    <t>22</t>
  </si>
  <si>
    <t>23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</si>
  <si>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</si>
  <si>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</si>
  <si>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</si>
  <si>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</si>
  <si>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</si>
  <si>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</si>
  <si>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</si>
  <si>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</si>
  <si>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</si>
  <si>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</si>
  <si>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</si>
  <si>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</si>
  <si>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</si>
  <si>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</si>
  <si>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</si>
  <si>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</si>
  <si>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</si>
  <si>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</si>
  <si>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</si>
  <si>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</si>
  <si>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</si>
  <si>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</si>
  <si>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МСП</t>
  </si>
  <si>
    <t>6543/21</t>
  </si>
  <si>
    <t>Поставка приборов измерения температуры</t>
  </si>
  <si>
    <t>В соответствии с ТЗ</t>
  </si>
  <si>
    <t>договор с ЗАО «Атомстройэкспорт» на «Поставку приборов и оборудования лабораторий СКУ для сооружения энергоблоков №3 и №4 Тяньваньской АЭС»</t>
  </si>
  <si>
    <t/>
  </si>
  <si>
    <t>ОАО "ЭНИЦ"</t>
  </si>
  <si>
    <t>Романов Е.В.</t>
  </si>
  <si>
    <t>Коммерческая деятельность</t>
  </si>
  <si>
    <t>другие источники</t>
  </si>
  <si>
    <t>33.20</t>
  </si>
  <si>
    <t>ПОСТАВКА МТРИО</t>
  </si>
  <si>
    <t>УШТ</t>
  </si>
  <si>
    <t xml:space="preserve">1.000 </t>
  </si>
  <si>
    <t>ОЗЦ</t>
  </si>
  <si>
    <t>СТАНДАРТ</t>
  </si>
  <si>
    <t>ЭТП</t>
  </si>
  <si>
    <t>ЗК ОАО "ЭНИЦ"</t>
  </si>
  <si>
    <t>10.7.4,Б</t>
  </si>
  <si>
    <t>1) ЗАО "Атомстройэкспорт"</t>
  </si>
  <si>
    <t>1) № 7765/141212 от 10.11.2014</t>
  </si>
  <si>
    <t>Утверждено</t>
  </si>
  <si>
    <t>Да</t>
  </si>
  <si>
    <t>6543/25</t>
  </si>
  <si>
    <t>Поставка частотометра</t>
  </si>
  <si>
    <t>ШТ</t>
  </si>
  <si>
    <t xml:space="preserve">3.000 </t>
  </si>
  <si>
    <t>1) № 7765/141212 от 05.11.2014</t>
  </si>
  <si>
    <t>6543/27</t>
  </si>
  <si>
    <t>Поставка регулируемых источников питания</t>
  </si>
  <si>
    <t>33.20; 51.6; 31.40</t>
  </si>
  <si>
    <t>Годовая программа закупок АО "ЭНИЦ" на 2014 год</t>
  </si>
  <si>
    <t>__________________________С.Н.Селькин</t>
  </si>
  <si>
    <t>от "_20" ноября_ 2014  года</t>
  </si>
  <si>
    <t xml:space="preserve">(изменения на 20.11.2014)    
</t>
  </si>
  <si>
    <t>В соответствии с п.11.4.6.а) закупка материалов во исполнение заключенного договорадоговор с ЗАО «Атомстройэкспорт» на «Поставку приборов и оборудования лабораторий СКУ для сооружения энергоблоков №3 и №4 Тяньваньской АЭС»</t>
  </si>
  <si>
    <t>Утверждена решением         Директора АО "ЭНИЦ"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</si>
</sst>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u val="single"/>
      <sz val="14"/>
      <name val="Arial"/>
      <family val="2"/>
    </font>
    <font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4" fontId="0" fillId="0" borderId="0" xfId="0" applyNumberFormat="1" applyFont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/>
    </xf>
    <xf numFmtId="49" fontId="27" fillId="0" borderId="0" xfId="0" applyNumberFormat="1" applyFont="1" applyAlignment="1">
      <alignment horizontal="center" vertical="top"/>
    </xf>
    <xf numFmtId="49" fontId="27" fillId="0" borderId="0" xfId="0" applyNumberFormat="1" applyFont="1" applyAlignment="1">
      <alignment horizontal="center" vertical="top" wrapText="1"/>
    </xf>
    <xf numFmtId="49" fontId="27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top" wrapText="1"/>
    </xf>
    <xf numFmtId="49" fontId="30" fillId="0" borderId="0" xfId="0" applyNumberFormat="1" applyFont="1" applyAlignment="1">
      <alignment/>
    </xf>
    <xf numFmtId="49" fontId="30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>
      <alignment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right"/>
    </xf>
    <xf numFmtId="49" fontId="29" fillId="0" borderId="19" xfId="0" applyNumberFormat="1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tabSelected="1" zoomScale="75" zoomScaleNormal="75" zoomScalePageLayoutView="0" workbookViewId="0" topLeftCell="E1">
      <selection activeCell="V11" sqref="V11"/>
    </sheetView>
  </sheetViews>
  <sheetFormatPr defaultColWidth="9.00390625" defaultRowHeight="12.75"/>
  <cols>
    <col min="1" max="1" width="12.625" style="1" customWidth="1"/>
    <col min="2" max="2" width="32.00390625" style="3" customWidth="1"/>
    <col min="3" max="3" width="20.75390625" style="0" customWidth="1"/>
    <col min="4" max="4" width="27.875" style="3" customWidth="1"/>
    <col min="5" max="5" width="8.375" style="3" customWidth="1"/>
    <col min="6" max="6" width="8.625" style="3" customWidth="1"/>
    <col min="7" max="7" width="7.125" style="1" customWidth="1"/>
    <col min="8" max="8" width="9.75390625" style="3" customWidth="1"/>
    <col min="9" max="9" width="12.75390625" style="3" customWidth="1"/>
    <col min="10" max="12" width="9.75390625" style="1" customWidth="1"/>
    <col min="13" max="13" width="10.75390625" style="3" customWidth="1"/>
    <col min="14" max="14" width="11.75390625" style="1" customWidth="1"/>
    <col min="15" max="15" width="9.75390625" style="1" customWidth="1"/>
    <col min="16" max="16" width="12.125" style="0" customWidth="1"/>
    <col min="17" max="17" width="10.375" style="0" customWidth="1"/>
    <col min="18" max="18" width="9.75390625" style="1" customWidth="1"/>
    <col min="19" max="19" width="7.00390625" style="1" customWidth="1"/>
    <col min="20" max="20" width="11.625" style="1" customWidth="1"/>
    <col min="21" max="22" width="14.375" style="1" customWidth="1"/>
    <col min="23" max="23" width="8.25390625" style="0" customWidth="1"/>
    <col min="24" max="24" width="8.625" style="0" customWidth="1"/>
    <col min="25" max="38" width="9.75390625" style="0" customWidth="1"/>
    <col min="39" max="39" width="9.875" style="0" customWidth="1"/>
    <col min="40" max="40" width="14.00390625" style="0" customWidth="1"/>
    <col min="41" max="41" width="7.00390625" style="0" customWidth="1"/>
    <col min="42" max="42" width="9.75390625" style="0" customWidth="1"/>
    <col min="43" max="43" width="31.625" style="0" customWidth="1"/>
    <col min="44" max="44" width="9.875" style="23" customWidth="1"/>
    <col min="45" max="45" width="25.25390625" style="0" customWidth="1"/>
    <col min="47" max="47" width="15.625" style="0" customWidth="1"/>
    <col min="50" max="50" width="4.25390625" style="0" customWidth="1"/>
  </cols>
  <sheetData>
    <row r="1" spans="1:23" s="35" customFormat="1" ht="31.5" customHeight="1">
      <c r="A1" s="34"/>
      <c r="B1" s="34"/>
      <c r="D1" s="34"/>
      <c r="E1" s="34"/>
      <c r="F1" s="34"/>
      <c r="G1" s="34"/>
      <c r="H1" s="34"/>
      <c r="I1" s="36" t="s">
        <v>134</v>
      </c>
      <c r="J1" s="37"/>
      <c r="K1" s="37"/>
      <c r="L1" s="37"/>
      <c r="M1" s="37"/>
      <c r="N1" s="37"/>
      <c r="O1" s="37"/>
      <c r="R1" s="34"/>
      <c r="S1" s="34"/>
      <c r="T1" s="34"/>
      <c r="U1" s="34"/>
      <c r="V1" s="34"/>
      <c r="W1" s="34"/>
    </row>
    <row r="2" spans="1:23" s="35" customFormat="1" ht="31.5" customHeight="1">
      <c r="A2" s="34"/>
      <c r="B2" s="34"/>
      <c r="D2" s="34"/>
      <c r="E2" s="34"/>
      <c r="F2" s="34"/>
      <c r="G2" s="38" t="s">
        <v>137</v>
      </c>
      <c r="H2" s="39"/>
      <c r="I2" s="39"/>
      <c r="J2" s="39"/>
      <c r="K2" s="39"/>
      <c r="L2" s="39"/>
      <c r="M2" s="37"/>
      <c r="N2" s="37"/>
      <c r="O2" s="37"/>
      <c r="R2" s="34"/>
      <c r="S2" s="34"/>
      <c r="T2" s="34"/>
      <c r="U2" s="34"/>
      <c r="V2" s="34"/>
      <c r="W2" s="34"/>
    </row>
    <row r="3" spans="1:22" s="35" customFormat="1" ht="31.5" customHeight="1">
      <c r="A3" s="40"/>
      <c r="B3" s="41" t="s">
        <v>139</v>
      </c>
      <c r="D3" s="41"/>
      <c r="E3" s="41"/>
      <c r="F3" s="41"/>
      <c r="G3" s="42"/>
      <c r="H3" s="43"/>
      <c r="I3" s="42"/>
      <c r="J3" s="41"/>
      <c r="K3" s="42"/>
      <c r="L3" s="44"/>
      <c r="M3" s="45"/>
      <c r="N3" s="44"/>
      <c r="O3" s="40"/>
      <c r="R3" s="40"/>
      <c r="S3" s="40"/>
      <c r="T3" s="40"/>
      <c r="U3" s="40"/>
      <c r="V3" s="40"/>
    </row>
    <row r="4" spans="1:22" s="35" customFormat="1" ht="31.5" customHeight="1">
      <c r="A4" s="41"/>
      <c r="B4" s="41"/>
      <c r="D4" s="41"/>
      <c r="E4" s="41"/>
      <c r="F4" s="41"/>
      <c r="G4" s="42"/>
      <c r="H4" s="43"/>
      <c r="I4" s="42"/>
      <c r="J4" s="41"/>
      <c r="K4" s="42"/>
      <c r="L4" s="41"/>
      <c r="N4" s="41"/>
      <c r="O4" s="46"/>
      <c r="R4" s="46"/>
      <c r="S4" s="43"/>
      <c r="T4" s="43"/>
      <c r="U4" s="47"/>
      <c r="V4" s="46"/>
    </row>
    <row r="5" spans="1:22" s="35" customFormat="1" ht="31.5" customHeight="1">
      <c r="A5" s="48"/>
      <c r="B5" s="49"/>
      <c r="C5" s="41" t="s">
        <v>135</v>
      </c>
      <c r="E5" s="41"/>
      <c r="F5" s="41"/>
      <c r="G5" s="41"/>
      <c r="H5" s="42"/>
      <c r="I5" s="43"/>
      <c r="J5" s="42"/>
      <c r="K5" s="41"/>
      <c r="L5" s="44" t="s">
        <v>136</v>
      </c>
      <c r="M5" s="45"/>
      <c r="N5" s="44"/>
      <c r="O5" s="48"/>
      <c r="R5" s="50"/>
      <c r="S5" s="50"/>
      <c r="T5" s="50"/>
      <c r="U5" s="50"/>
      <c r="V5" s="50"/>
    </row>
    <row r="6" spans="1:22" s="35" customFormat="1" ht="31.5" customHeight="1">
      <c r="A6" s="48"/>
      <c r="B6" s="49"/>
      <c r="C6" s="41"/>
      <c r="E6" s="41"/>
      <c r="F6" s="41"/>
      <c r="G6" s="41"/>
      <c r="H6" s="42"/>
      <c r="I6" s="43"/>
      <c r="J6" s="42"/>
      <c r="K6" s="41"/>
      <c r="L6" s="44"/>
      <c r="M6" s="45"/>
      <c r="N6" s="44"/>
      <c r="O6" s="48"/>
      <c r="R6" s="50"/>
      <c r="S6" s="50"/>
      <c r="T6" s="50"/>
      <c r="U6" s="50"/>
      <c r="V6" s="50"/>
    </row>
    <row r="7" spans="1:50" ht="68.25" customHeight="1">
      <c r="A7" s="26" t="s">
        <v>65</v>
      </c>
      <c r="B7" s="26" t="s">
        <v>42</v>
      </c>
      <c r="C7" s="26" t="s">
        <v>75</v>
      </c>
      <c r="D7" s="26" t="s">
        <v>41</v>
      </c>
      <c r="E7" s="26" t="s">
        <v>58</v>
      </c>
      <c r="F7" s="26" t="s">
        <v>57</v>
      </c>
      <c r="G7" s="26" t="s">
        <v>59</v>
      </c>
      <c r="H7" s="26" t="s">
        <v>49</v>
      </c>
      <c r="I7" s="26" t="s">
        <v>52</v>
      </c>
      <c r="J7" s="26" t="s">
        <v>64</v>
      </c>
      <c r="K7" s="26" t="s">
        <v>54</v>
      </c>
      <c r="L7" s="26" t="s">
        <v>50</v>
      </c>
      <c r="M7" s="26" t="s">
        <v>47</v>
      </c>
      <c r="N7" s="26" t="s">
        <v>53</v>
      </c>
      <c r="O7" s="26" t="s">
        <v>27</v>
      </c>
      <c r="P7" s="26" t="s">
        <v>73</v>
      </c>
      <c r="Q7" s="51" t="s">
        <v>74</v>
      </c>
      <c r="R7" s="26" t="s">
        <v>43</v>
      </c>
      <c r="S7" s="56" t="s">
        <v>2</v>
      </c>
      <c r="T7" s="56" t="s">
        <v>1</v>
      </c>
      <c r="U7" s="57" t="s">
        <v>56</v>
      </c>
      <c r="V7" s="57"/>
      <c r="W7" s="52" t="s">
        <v>3</v>
      </c>
      <c r="X7" s="27" t="s">
        <v>40</v>
      </c>
      <c r="Y7" s="26" t="s">
        <v>77</v>
      </c>
      <c r="Z7" s="27" t="s">
        <v>32</v>
      </c>
      <c r="AA7" s="27" t="s">
        <v>33</v>
      </c>
      <c r="AB7" s="27" t="s">
        <v>31</v>
      </c>
      <c r="AC7" s="27" t="s">
        <v>34</v>
      </c>
      <c r="AD7" s="27" t="s">
        <v>46</v>
      </c>
      <c r="AE7" s="27" t="s">
        <v>44</v>
      </c>
      <c r="AF7" s="27" t="s">
        <v>29</v>
      </c>
      <c r="AG7" s="27" t="s">
        <v>30</v>
      </c>
      <c r="AH7" s="27" t="s">
        <v>35</v>
      </c>
      <c r="AI7" s="27" t="s">
        <v>36</v>
      </c>
      <c r="AJ7" s="27" t="s">
        <v>37</v>
      </c>
      <c r="AK7" s="27" t="s">
        <v>38</v>
      </c>
      <c r="AL7" s="27" t="s">
        <v>45</v>
      </c>
      <c r="AM7" s="27" t="s">
        <v>39</v>
      </c>
      <c r="AN7" s="27" t="s">
        <v>4</v>
      </c>
      <c r="AO7" s="27" t="s">
        <v>60</v>
      </c>
      <c r="AP7" s="30" t="s">
        <v>68</v>
      </c>
      <c r="AQ7" s="26" t="s">
        <v>76</v>
      </c>
      <c r="AR7" s="30" t="s">
        <v>5</v>
      </c>
      <c r="AS7" s="26" t="s">
        <v>66</v>
      </c>
      <c r="AT7" s="26" t="s">
        <v>69</v>
      </c>
      <c r="AU7" s="26" t="s">
        <v>70</v>
      </c>
      <c r="AV7" s="26" t="s">
        <v>71</v>
      </c>
      <c r="AW7" s="26" t="s">
        <v>72</v>
      </c>
      <c r="AX7" s="26" t="s">
        <v>103</v>
      </c>
    </row>
    <row r="8" spans="1:50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51"/>
      <c r="R8" s="26"/>
      <c r="S8" s="56"/>
      <c r="T8" s="56"/>
      <c r="U8" s="58" t="s">
        <v>0</v>
      </c>
      <c r="V8" s="59" t="s">
        <v>6</v>
      </c>
      <c r="W8" s="53"/>
      <c r="X8" s="28"/>
      <c r="Y8" s="26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8"/>
      <c r="AO8" s="28"/>
      <c r="AP8" s="31"/>
      <c r="AQ8" s="26"/>
      <c r="AR8" s="31"/>
      <c r="AS8" s="26"/>
      <c r="AT8" s="26"/>
      <c r="AU8" s="26"/>
      <c r="AV8" s="26"/>
      <c r="AW8" s="26"/>
      <c r="AX8" s="26"/>
    </row>
    <row r="9" spans="1:50" ht="12.75">
      <c r="A9" s="10" t="s">
        <v>12</v>
      </c>
      <c r="B9" s="11" t="s">
        <v>13</v>
      </c>
      <c r="C9" s="10" t="s">
        <v>7</v>
      </c>
      <c r="D9" s="11" t="s">
        <v>14</v>
      </c>
      <c r="E9" s="10" t="s">
        <v>15</v>
      </c>
      <c r="F9" s="11" t="s">
        <v>16</v>
      </c>
      <c r="G9" s="10" t="s">
        <v>17</v>
      </c>
      <c r="H9" s="11" t="s">
        <v>18</v>
      </c>
      <c r="I9" s="10" t="s">
        <v>19</v>
      </c>
      <c r="J9" s="11" t="s">
        <v>8</v>
      </c>
      <c r="K9" s="10" t="s">
        <v>9</v>
      </c>
      <c r="L9" s="11" t="s">
        <v>23</v>
      </c>
      <c r="M9" s="10" t="s">
        <v>24</v>
      </c>
      <c r="N9" s="11" t="s">
        <v>25</v>
      </c>
      <c r="O9" s="10" t="s">
        <v>48</v>
      </c>
      <c r="P9" s="11" t="s">
        <v>51</v>
      </c>
      <c r="Q9" s="10" t="s">
        <v>55</v>
      </c>
      <c r="R9" s="54" t="s">
        <v>61</v>
      </c>
      <c r="S9" s="55" t="s">
        <v>62</v>
      </c>
      <c r="T9" s="54" t="s">
        <v>78</v>
      </c>
      <c r="U9" s="55" t="s">
        <v>63</v>
      </c>
      <c r="V9" s="54" t="s">
        <v>79</v>
      </c>
      <c r="W9" s="10" t="s">
        <v>80</v>
      </c>
      <c r="X9" s="11" t="s">
        <v>20</v>
      </c>
      <c r="Y9" s="10" t="s">
        <v>81</v>
      </c>
      <c r="Z9" s="11" t="s">
        <v>82</v>
      </c>
      <c r="AA9" s="10" t="s">
        <v>21</v>
      </c>
      <c r="AB9" s="11" t="s">
        <v>83</v>
      </c>
      <c r="AC9" s="10" t="s">
        <v>84</v>
      </c>
      <c r="AD9" s="11" t="s">
        <v>22</v>
      </c>
      <c r="AE9" s="10" t="s">
        <v>85</v>
      </c>
      <c r="AF9" s="11" t="s">
        <v>86</v>
      </c>
      <c r="AG9" s="10" t="s">
        <v>26</v>
      </c>
      <c r="AH9" s="11" t="s">
        <v>87</v>
      </c>
      <c r="AI9" s="10" t="s">
        <v>88</v>
      </c>
      <c r="AJ9" s="11" t="s">
        <v>28</v>
      </c>
      <c r="AK9" s="10" t="s">
        <v>89</v>
      </c>
      <c r="AL9" s="11" t="s">
        <v>90</v>
      </c>
      <c r="AM9" s="10" t="s">
        <v>91</v>
      </c>
      <c r="AN9" s="11" t="s">
        <v>92</v>
      </c>
      <c r="AO9" s="10" t="s">
        <v>93</v>
      </c>
      <c r="AP9" s="11" t="s">
        <v>94</v>
      </c>
      <c r="AQ9" s="10" t="s">
        <v>95</v>
      </c>
      <c r="AR9" s="11" t="s">
        <v>96</v>
      </c>
      <c r="AS9" s="10" t="s">
        <v>97</v>
      </c>
      <c r="AT9" s="11" t="s">
        <v>98</v>
      </c>
      <c r="AU9" s="10" t="s">
        <v>99</v>
      </c>
      <c r="AV9" s="11" t="s">
        <v>100</v>
      </c>
      <c r="AW9" s="10" t="s">
        <v>101</v>
      </c>
      <c r="AX9" s="10" t="s">
        <v>102</v>
      </c>
    </row>
    <row r="10" spans="1:50" ht="95.25" customHeight="1">
      <c r="A10" s="14" t="s">
        <v>104</v>
      </c>
      <c r="B10" s="19" t="s">
        <v>105</v>
      </c>
      <c r="C10" s="18" t="s">
        <v>106</v>
      </c>
      <c r="D10" s="33" t="s">
        <v>107</v>
      </c>
      <c r="E10" s="15" t="s">
        <v>108</v>
      </c>
      <c r="F10" s="15" t="s">
        <v>108</v>
      </c>
      <c r="G10" s="14" t="s">
        <v>108</v>
      </c>
      <c r="H10" s="15" t="s">
        <v>109</v>
      </c>
      <c r="I10" s="15" t="s">
        <v>109</v>
      </c>
      <c r="J10" s="14" t="s">
        <v>109</v>
      </c>
      <c r="K10" s="14" t="s">
        <v>109</v>
      </c>
      <c r="L10" s="14" t="s">
        <v>109</v>
      </c>
      <c r="M10" s="15" t="s">
        <v>110</v>
      </c>
      <c r="N10" s="14" t="s">
        <v>111</v>
      </c>
      <c r="O10" s="14" t="s">
        <v>112</v>
      </c>
      <c r="P10" s="24" t="s">
        <v>113</v>
      </c>
      <c r="Q10" s="16">
        <v>3313100</v>
      </c>
      <c r="R10" s="14" t="s">
        <v>114</v>
      </c>
      <c r="S10" s="14" t="s">
        <v>115</v>
      </c>
      <c r="T10" s="14" t="s">
        <v>116</v>
      </c>
      <c r="U10" s="21">
        <v>765</v>
      </c>
      <c r="V10" s="21">
        <v>765</v>
      </c>
      <c r="W10" s="17" t="s">
        <v>117</v>
      </c>
      <c r="X10" s="18" t="s">
        <v>118</v>
      </c>
      <c r="Y10" s="18"/>
      <c r="Z10" s="16">
        <v>2014</v>
      </c>
      <c r="AA10" s="16">
        <v>11</v>
      </c>
      <c r="AB10" s="16">
        <v>2014</v>
      </c>
      <c r="AC10" s="16">
        <v>11</v>
      </c>
      <c r="AD10" s="16">
        <v>2014</v>
      </c>
      <c r="AE10" s="16">
        <v>12</v>
      </c>
      <c r="AF10" s="16">
        <v>2014</v>
      </c>
      <c r="AG10" s="16">
        <v>12</v>
      </c>
      <c r="AH10" s="16">
        <v>2014</v>
      </c>
      <c r="AI10" s="16">
        <v>12</v>
      </c>
      <c r="AJ10" s="16">
        <v>2015</v>
      </c>
      <c r="AK10" s="16">
        <v>2</v>
      </c>
      <c r="AL10" s="18" t="s">
        <v>109</v>
      </c>
      <c r="AM10" s="16" t="s">
        <v>119</v>
      </c>
      <c r="AN10" s="18" t="s">
        <v>120</v>
      </c>
      <c r="AO10" s="18"/>
      <c r="AP10" s="18" t="s">
        <v>121</v>
      </c>
      <c r="AQ10" s="22" t="s">
        <v>138</v>
      </c>
      <c r="AR10" s="24" t="s">
        <v>108</v>
      </c>
      <c r="AS10" s="16" t="s">
        <v>122</v>
      </c>
      <c r="AT10" s="16" t="s">
        <v>123</v>
      </c>
      <c r="AU10" s="18"/>
      <c r="AV10" s="18"/>
      <c r="AW10" s="22" t="s">
        <v>124</v>
      </c>
      <c r="AX10" s="16" t="s">
        <v>125</v>
      </c>
    </row>
    <row r="11" spans="1:50" ht="93.75" customHeight="1">
      <c r="A11" s="14" t="s">
        <v>126</v>
      </c>
      <c r="B11" s="19" t="s">
        <v>127</v>
      </c>
      <c r="C11" s="18" t="s">
        <v>106</v>
      </c>
      <c r="D11" s="15" t="s">
        <v>107</v>
      </c>
      <c r="E11" s="15" t="s">
        <v>108</v>
      </c>
      <c r="F11" s="15" t="s">
        <v>108</v>
      </c>
      <c r="G11" s="14" t="s">
        <v>108</v>
      </c>
      <c r="H11" s="15" t="s">
        <v>109</v>
      </c>
      <c r="I11" s="15" t="s">
        <v>109</v>
      </c>
      <c r="J11" s="14" t="s">
        <v>109</v>
      </c>
      <c r="K11" s="14" t="s">
        <v>109</v>
      </c>
      <c r="L11" s="14" t="s">
        <v>109</v>
      </c>
      <c r="M11" s="15" t="s">
        <v>110</v>
      </c>
      <c r="N11" s="14" t="s">
        <v>111</v>
      </c>
      <c r="O11" s="14" t="s">
        <v>112</v>
      </c>
      <c r="P11" s="24" t="s">
        <v>113</v>
      </c>
      <c r="Q11" s="16">
        <v>3313010</v>
      </c>
      <c r="R11" s="14" t="s">
        <v>114</v>
      </c>
      <c r="S11" s="14" t="s">
        <v>128</v>
      </c>
      <c r="T11" s="14" t="s">
        <v>129</v>
      </c>
      <c r="U11" s="21">
        <v>600</v>
      </c>
      <c r="V11" s="21">
        <v>600</v>
      </c>
      <c r="W11" s="17" t="s">
        <v>117</v>
      </c>
      <c r="X11" s="18" t="s">
        <v>118</v>
      </c>
      <c r="Y11" s="18"/>
      <c r="Z11" s="16">
        <v>2014</v>
      </c>
      <c r="AA11" s="16">
        <v>11</v>
      </c>
      <c r="AB11" s="16">
        <v>2014</v>
      </c>
      <c r="AC11" s="16">
        <v>11</v>
      </c>
      <c r="AD11" s="16">
        <v>2014</v>
      </c>
      <c r="AE11" s="16">
        <v>12</v>
      </c>
      <c r="AF11" s="16">
        <v>2014</v>
      </c>
      <c r="AG11" s="16">
        <v>12</v>
      </c>
      <c r="AH11" s="16">
        <v>2014</v>
      </c>
      <c r="AI11" s="16">
        <v>12</v>
      </c>
      <c r="AJ11" s="16">
        <v>2015</v>
      </c>
      <c r="AK11" s="16">
        <v>3</v>
      </c>
      <c r="AL11" s="18" t="s">
        <v>109</v>
      </c>
      <c r="AM11" s="16" t="s">
        <v>119</v>
      </c>
      <c r="AN11" s="18" t="s">
        <v>120</v>
      </c>
      <c r="AO11" s="18"/>
      <c r="AP11" s="18" t="s">
        <v>121</v>
      </c>
      <c r="AQ11" s="22" t="s">
        <v>138</v>
      </c>
      <c r="AR11" s="24" t="s">
        <v>108</v>
      </c>
      <c r="AS11" s="16" t="s">
        <v>122</v>
      </c>
      <c r="AT11" s="16" t="s">
        <v>130</v>
      </c>
      <c r="AU11" s="18"/>
      <c r="AV11" s="18"/>
      <c r="AW11" s="22" t="s">
        <v>124</v>
      </c>
      <c r="AX11" s="16" t="s">
        <v>125</v>
      </c>
    </row>
    <row r="12" spans="1:50" ht="104.25" customHeight="1">
      <c r="A12" s="14" t="s">
        <v>131</v>
      </c>
      <c r="B12" s="19" t="s">
        <v>132</v>
      </c>
      <c r="C12" s="18" t="s">
        <v>106</v>
      </c>
      <c r="D12" s="15" t="s">
        <v>107</v>
      </c>
      <c r="E12" s="15" t="s">
        <v>108</v>
      </c>
      <c r="F12" s="15" t="s">
        <v>108</v>
      </c>
      <c r="G12" s="14" t="s">
        <v>108</v>
      </c>
      <c r="H12" s="15" t="s">
        <v>109</v>
      </c>
      <c r="I12" s="15" t="s">
        <v>109</v>
      </c>
      <c r="J12" s="14" t="s">
        <v>109</v>
      </c>
      <c r="K12" s="14" t="s">
        <v>109</v>
      </c>
      <c r="L12" s="14" t="s">
        <v>109</v>
      </c>
      <c r="M12" s="15" t="s">
        <v>110</v>
      </c>
      <c r="N12" s="14" t="s">
        <v>111</v>
      </c>
      <c r="O12" s="14" t="s">
        <v>112</v>
      </c>
      <c r="P12" s="24" t="s">
        <v>133</v>
      </c>
      <c r="Q12" s="16">
        <v>3313381</v>
      </c>
      <c r="R12" s="14" t="s">
        <v>114</v>
      </c>
      <c r="S12" s="14" t="s">
        <v>115</v>
      </c>
      <c r="T12" s="14" t="s">
        <v>116</v>
      </c>
      <c r="U12" s="21">
        <v>150</v>
      </c>
      <c r="V12" s="21">
        <v>150</v>
      </c>
      <c r="W12" s="17" t="s">
        <v>117</v>
      </c>
      <c r="X12" s="18" t="s">
        <v>118</v>
      </c>
      <c r="Y12" s="18"/>
      <c r="Z12" s="16">
        <v>2014</v>
      </c>
      <c r="AA12" s="16">
        <v>11</v>
      </c>
      <c r="AB12" s="16">
        <v>2014</v>
      </c>
      <c r="AC12" s="16">
        <v>11</v>
      </c>
      <c r="AD12" s="16">
        <v>2014</v>
      </c>
      <c r="AE12" s="16">
        <v>12</v>
      </c>
      <c r="AF12" s="16">
        <v>2014</v>
      </c>
      <c r="AG12" s="16">
        <v>12</v>
      </c>
      <c r="AH12" s="16">
        <v>2014</v>
      </c>
      <c r="AI12" s="16">
        <v>12</v>
      </c>
      <c r="AJ12" s="16">
        <v>2015</v>
      </c>
      <c r="AK12" s="16">
        <v>3</v>
      </c>
      <c r="AL12" s="18" t="s">
        <v>109</v>
      </c>
      <c r="AM12" s="16" t="s">
        <v>119</v>
      </c>
      <c r="AN12" s="18" t="s">
        <v>120</v>
      </c>
      <c r="AO12" s="18"/>
      <c r="AP12" s="18" t="s">
        <v>121</v>
      </c>
      <c r="AQ12" s="22" t="s">
        <v>138</v>
      </c>
      <c r="AR12" s="24" t="s">
        <v>108</v>
      </c>
      <c r="AS12" s="16" t="s">
        <v>122</v>
      </c>
      <c r="AT12" s="16" t="s">
        <v>130</v>
      </c>
      <c r="AU12" s="18"/>
      <c r="AV12" s="18"/>
      <c r="AW12" s="22" t="s">
        <v>124</v>
      </c>
      <c r="AX12" s="16" t="s">
        <v>125</v>
      </c>
    </row>
    <row r="13" spans="1:23" ht="12.75">
      <c r="A13" s="12"/>
      <c r="B13" s="13"/>
      <c r="D13" s="13"/>
      <c r="E13" s="13"/>
      <c r="F13" s="13"/>
      <c r="G13" s="12"/>
      <c r="H13" s="13"/>
      <c r="I13" s="13"/>
      <c r="J13" s="12"/>
      <c r="K13" s="12"/>
      <c r="L13" s="12"/>
      <c r="M13" s="13"/>
      <c r="N13" s="12"/>
      <c r="O13" s="12"/>
      <c r="R13" s="12"/>
      <c r="S13" s="12"/>
      <c r="T13" s="20" t="s">
        <v>67</v>
      </c>
      <c r="U13" s="32">
        <f>SUM(U10:U12)</f>
        <v>1515</v>
      </c>
      <c r="V13" s="32">
        <f>SUM(V10:V12)</f>
        <v>1515</v>
      </c>
      <c r="W13" s="9"/>
    </row>
    <row r="14" spans="21:22" ht="12.75">
      <c r="U14" s="4"/>
      <c r="V14" s="4"/>
    </row>
    <row r="15" spans="21:22" ht="12.75">
      <c r="U15" s="4"/>
      <c r="V15" s="4"/>
    </row>
    <row r="16" spans="2:22" ht="12.75">
      <c r="B16" s="2"/>
      <c r="D16" s="2"/>
      <c r="E16" s="2"/>
      <c r="F16" s="2"/>
      <c r="G16" s="2" t="s">
        <v>11</v>
      </c>
      <c r="H16" s="25"/>
      <c r="I16" s="25"/>
      <c r="J16" s="2"/>
      <c r="K16" s="2" t="s">
        <v>10</v>
      </c>
      <c r="L16" s="25"/>
      <c r="M16" s="25"/>
      <c r="N16" s="25"/>
      <c r="U16" s="4"/>
      <c r="V16" s="4"/>
    </row>
    <row r="19" ht="12.75">
      <c r="A19" s="7"/>
    </row>
    <row r="20" ht="12.75">
      <c r="A20" s="7"/>
    </row>
    <row r="21" ht="12.75">
      <c r="A21" s="5"/>
    </row>
    <row r="22" ht="12.75">
      <c r="A22" s="5"/>
    </row>
    <row r="23" spans="1:6" ht="12.75">
      <c r="A23" s="5"/>
      <c r="B23" s="8"/>
      <c r="D23" s="8"/>
      <c r="E23" s="8"/>
      <c r="F23" s="8"/>
    </row>
    <row r="24" ht="12.75">
      <c r="A24" s="6"/>
    </row>
    <row r="25" ht="12.75">
      <c r="A25" s="6"/>
    </row>
    <row r="27" ht="12.75">
      <c r="A27" s="5"/>
    </row>
  </sheetData>
  <sheetProtection/>
  <mergeCells count="50">
    <mergeCell ref="AX7:AX8"/>
    <mergeCell ref="G7:G8"/>
    <mergeCell ref="I7:I8"/>
    <mergeCell ref="F7:F8"/>
    <mergeCell ref="C7:C8"/>
    <mergeCell ref="S7:S8"/>
    <mergeCell ref="M7:M8"/>
    <mergeCell ref="H7:H8"/>
    <mergeCell ref="J7:J8"/>
    <mergeCell ref="N7:N8"/>
    <mergeCell ref="A7:A8"/>
    <mergeCell ref="B7:B8"/>
    <mergeCell ref="D7:D8"/>
    <mergeCell ref="E7:E8"/>
    <mergeCell ref="AD7:AD8"/>
    <mergeCell ref="Z7:Z8"/>
    <mergeCell ref="AA7:AA8"/>
    <mergeCell ref="AB7:AB8"/>
    <mergeCell ref="AC7:AC8"/>
    <mergeCell ref="G2:L2"/>
    <mergeCell ref="T7:T8"/>
    <mergeCell ref="W7:W8"/>
    <mergeCell ref="X7:X8"/>
    <mergeCell ref="U7:V7"/>
    <mergeCell ref="AU7:AU8"/>
    <mergeCell ref="AN7:AN8"/>
    <mergeCell ref="AO7:AO8"/>
    <mergeCell ref="AR7:AR8"/>
    <mergeCell ref="AJ7:AJ8"/>
    <mergeCell ref="AK7:AK8"/>
    <mergeCell ref="AL7:AL8"/>
    <mergeCell ref="AM7:AM8"/>
    <mergeCell ref="AQ7:AQ8"/>
    <mergeCell ref="AE7:AE8"/>
    <mergeCell ref="AP7:AP8"/>
    <mergeCell ref="AS7:AS8"/>
    <mergeCell ref="AF7:AF8"/>
    <mergeCell ref="AG7:AG8"/>
    <mergeCell ref="AH7:AH8"/>
    <mergeCell ref="AI7:AI8"/>
    <mergeCell ref="AW7:AW8"/>
    <mergeCell ref="K7:K8"/>
    <mergeCell ref="L7:L8"/>
    <mergeCell ref="O7:O8"/>
    <mergeCell ref="R7:R8"/>
    <mergeCell ref="AV7:AV8"/>
    <mergeCell ref="P7:P8"/>
    <mergeCell ref="Q7:Q8"/>
    <mergeCell ref="Y7:Y8"/>
    <mergeCell ref="AT7:AT8"/>
  </mergeCells>
  <printOptions horizontalCentered="1"/>
  <pageMargins left="0" right="0" top="0.1968503937007874" bottom="0.3937007874015748" header="0" footer="0"/>
  <pageSetup fitToWidth="2" fitToHeight="1" horizontalDpi="600" verticalDpi="600" orientation="landscape" pageOrder="overThenDown" paperSize="9" scale="4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EIKonovalova</cp:lastModifiedBy>
  <cp:lastPrinted>2014-11-21T12:14:44Z</cp:lastPrinted>
  <dcterms:created xsi:type="dcterms:W3CDTF">2006-11-09T14:30:20Z</dcterms:created>
  <dcterms:modified xsi:type="dcterms:W3CDTF">2014-11-21T14:11:57Z</dcterms:modified>
  <cp:category/>
  <cp:version/>
  <cp:contentType/>
  <cp:contentStatus/>
</cp:coreProperties>
</file>